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Sommerkurs\"/>
    </mc:Choice>
  </mc:AlternateContent>
  <xr:revisionPtr revIDLastSave="0" documentId="13_ncr:1_{771A1031-B995-460F-BF62-C83BCDCB568A}" xr6:coauthVersionLast="36" xr6:coauthVersionMax="36" xr10:uidLastSave="{00000000-0000-0000-0000-000000000000}"/>
  <bookViews>
    <workbookView xWindow="0" yWindow="0" windowWidth="28800" windowHeight="12105" xr2:uid="{10492FB9-AB80-4A1C-8D54-BD802FB8D40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4" i="1"/>
  <c r="D5" i="1"/>
  <c r="D6" i="1"/>
  <c r="D7" i="1"/>
  <c r="D8" i="1"/>
  <c r="D9" i="1"/>
  <c r="D10" i="1"/>
  <c r="D11" i="1"/>
  <c r="D12" i="1"/>
  <c r="D13" i="1"/>
  <c r="D14" i="1"/>
  <c r="D3" i="1"/>
  <c r="C15" i="1"/>
  <c r="C16" i="1"/>
  <c r="C4" i="1"/>
  <c r="C5" i="1"/>
  <c r="C6" i="1"/>
  <c r="C7" i="1"/>
  <c r="C8" i="1"/>
  <c r="C9" i="1"/>
  <c r="C10" i="1"/>
  <c r="C11" i="1"/>
  <c r="C12" i="1"/>
  <c r="C13" i="1"/>
  <c r="C14" i="1"/>
  <c r="C3" i="1"/>
  <c r="B16" i="1"/>
  <c r="B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</author>
  </authors>
  <commentList>
    <comment ref="C2" authorId="0" shapeId="0" xr:uid="{C583C336-8ED9-4EF8-9B36-8D86064E1648}">
      <text>
        <r>
          <rPr>
            <b/>
            <sz val="9"/>
            <color indexed="81"/>
            <rFont val="Segoe UI"/>
            <charset val="1"/>
          </rPr>
          <t>alex:</t>
        </r>
        <r>
          <rPr>
            <sz val="9"/>
            <color indexed="81"/>
            <rFont val="Segoe UI"/>
            <charset val="1"/>
          </rPr>
          <t xml:space="preserve">
hier wird nur der Mittelwert (Zelle B15) subtrahiert.
Mittelwert = 0, Varianz bleibt gleich.
</t>
        </r>
      </text>
    </comment>
    <comment ref="D2" authorId="0" shapeId="0" xr:uid="{D04CA5FD-6BE2-43CC-BA31-F19A19DF88D0}">
      <text>
        <r>
          <rPr>
            <b/>
            <sz val="9"/>
            <color indexed="81"/>
            <rFont val="Segoe UI"/>
            <charset val="1"/>
          </rPr>
          <t>alex:
z-Standardisierung.
Mittelwert=0, Varianz=1.</t>
        </r>
      </text>
    </comment>
  </commentList>
</comments>
</file>

<file path=xl/sharedStrings.xml><?xml version="1.0" encoding="utf-8"?>
<sst xmlns="http://schemas.openxmlformats.org/spreadsheetml/2006/main" count="6" uniqueCount="6">
  <si>
    <t>X</t>
  </si>
  <si>
    <t>Länge in mm</t>
  </si>
  <si>
    <t>Y1 (Zentrierung)</t>
  </si>
  <si>
    <t>Y2 (Z-Transformation)</t>
  </si>
  <si>
    <t>Mittelwert</t>
  </si>
  <si>
    <t>Varianz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</si>
</sst>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0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168" fontId="0" fillId="2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E6CBA-1F3D-45C4-8A52-6FE764FFD744}">
  <dimension ref="A1:D16"/>
  <sheetViews>
    <sheetView tabSelected="1" zoomScale="175" zoomScaleNormal="175" workbookViewId="0">
      <selection activeCell="F19" sqref="F19"/>
    </sheetView>
  </sheetViews>
  <sheetFormatPr baseColWidth="10" defaultRowHeight="15" x14ac:dyDescent="0.25"/>
  <cols>
    <col min="3" max="3" width="19.5703125" customWidth="1"/>
    <col min="4" max="4" width="20.28515625" bestFit="1" customWidth="1"/>
  </cols>
  <sheetData>
    <row r="1" spans="1:4" x14ac:dyDescent="0.25">
      <c r="B1" t="s">
        <v>1</v>
      </c>
    </row>
    <row r="2" spans="1:4" x14ac:dyDescent="0.25">
      <c r="B2" t="s">
        <v>0</v>
      </c>
      <c r="C2" t="s">
        <v>2</v>
      </c>
      <c r="D2" t="s">
        <v>3</v>
      </c>
    </row>
    <row r="3" spans="1:4" x14ac:dyDescent="0.25">
      <c r="B3">
        <v>9.9</v>
      </c>
      <c r="C3">
        <f>B3-$B$15</f>
        <v>-0.13333333333333286</v>
      </c>
      <c r="D3">
        <f>(B3-$B$15)/SQRT($B$16)</f>
        <v>-0.21952851997937992</v>
      </c>
    </row>
    <row r="4" spans="1:4" x14ac:dyDescent="0.25">
      <c r="B4">
        <v>10.7</v>
      </c>
      <c r="C4">
        <f t="shared" ref="C4:C14" si="0">B4-$B$15</f>
        <v>0.66666666666666607</v>
      </c>
      <c r="D4">
        <f t="shared" ref="D4:D14" si="1">(B4-$B$15)/SQRT($B$16)</f>
        <v>1.0976425998969026</v>
      </c>
    </row>
    <row r="5" spans="1:4" x14ac:dyDescent="0.25">
      <c r="B5">
        <v>10.7</v>
      </c>
      <c r="C5">
        <f t="shared" si="0"/>
        <v>0.66666666666666607</v>
      </c>
      <c r="D5">
        <f t="shared" si="1"/>
        <v>1.0976425998969026</v>
      </c>
    </row>
    <row r="6" spans="1:4" x14ac:dyDescent="0.25">
      <c r="B6">
        <v>10.4</v>
      </c>
      <c r="C6">
        <f t="shared" si="0"/>
        <v>0.36666666666666714</v>
      </c>
      <c r="D6">
        <f t="shared" si="1"/>
        <v>0.60370342994329773</v>
      </c>
    </row>
    <row r="7" spans="1:4" x14ac:dyDescent="0.25">
      <c r="B7">
        <v>10.8</v>
      </c>
      <c r="C7">
        <f t="shared" si="0"/>
        <v>0.7666666666666675</v>
      </c>
      <c r="D7">
        <f t="shared" si="1"/>
        <v>1.2622889898814404</v>
      </c>
    </row>
    <row r="8" spans="1:4" x14ac:dyDescent="0.25">
      <c r="B8">
        <v>9.5</v>
      </c>
      <c r="C8">
        <f t="shared" si="0"/>
        <v>-0.53333333333333321</v>
      </c>
      <c r="D8">
        <f t="shared" si="1"/>
        <v>-0.87811407991752266</v>
      </c>
    </row>
    <row r="9" spans="1:4" x14ac:dyDescent="0.25">
      <c r="B9">
        <v>9.6999999999999993</v>
      </c>
      <c r="C9">
        <f t="shared" si="0"/>
        <v>-0.33333333333333393</v>
      </c>
      <c r="D9">
        <f t="shared" si="1"/>
        <v>-0.54882129994845275</v>
      </c>
    </row>
    <row r="10" spans="1:4" x14ac:dyDescent="0.25">
      <c r="B10">
        <v>10.1</v>
      </c>
      <c r="C10">
        <f t="shared" si="0"/>
        <v>6.666666666666643E-2</v>
      </c>
      <c r="D10">
        <f t="shared" si="1"/>
        <v>0.10976425998968996</v>
      </c>
    </row>
    <row r="11" spans="1:4" x14ac:dyDescent="0.25">
      <c r="B11">
        <v>9.1</v>
      </c>
      <c r="C11">
        <f t="shared" si="0"/>
        <v>-0.93333333333333357</v>
      </c>
      <c r="D11">
        <f t="shared" si="1"/>
        <v>-1.5366996398556654</v>
      </c>
    </row>
    <row r="12" spans="1:4" x14ac:dyDescent="0.25">
      <c r="B12">
        <v>10.8</v>
      </c>
      <c r="C12">
        <f t="shared" si="0"/>
        <v>0.7666666666666675</v>
      </c>
      <c r="D12">
        <f t="shared" si="1"/>
        <v>1.2622889898814404</v>
      </c>
    </row>
    <row r="13" spans="1:4" x14ac:dyDescent="0.25">
      <c r="B13">
        <v>9.4</v>
      </c>
      <c r="C13">
        <f t="shared" si="0"/>
        <v>-0.63333333333333286</v>
      </c>
      <c r="D13">
        <f t="shared" si="1"/>
        <v>-1.0427604699020576</v>
      </c>
    </row>
    <row r="14" spans="1:4" x14ac:dyDescent="0.25">
      <c r="B14">
        <v>9.3000000000000007</v>
      </c>
      <c r="C14">
        <f t="shared" si="0"/>
        <v>-0.7333333333333325</v>
      </c>
      <c r="D14">
        <f t="shared" si="1"/>
        <v>-1.2074068598865926</v>
      </c>
    </row>
    <row r="15" spans="1:4" x14ac:dyDescent="0.25">
      <c r="A15" s="1" t="s">
        <v>4</v>
      </c>
      <c r="B15" s="2">
        <f>AVERAGE(B3:B14)</f>
        <v>10.033333333333333</v>
      </c>
      <c r="C15" s="2">
        <f>AVERAGE(C3:C14)</f>
        <v>1.4802973661668753E-16</v>
      </c>
      <c r="D15" s="2">
        <f>AVERAGE(D3:D14)</f>
        <v>2.7755575615628914E-16</v>
      </c>
    </row>
    <row r="16" spans="1:4" x14ac:dyDescent="0.25">
      <c r="A16" s="1" t="s">
        <v>5</v>
      </c>
      <c r="B16" s="2">
        <f>_xlfn.VAR.P(B3:B14)</f>
        <v>0.36888888888888888</v>
      </c>
      <c r="C16" s="2">
        <f>_xlfn.VAR.P(C3:C14)</f>
        <v>0.36888888888888893</v>
      </c>
      <c r="D16" s="2">
        <f>_xlfn.VAR.P(D3:D14)</f>
        <v>1.0000000000000002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2025-08-06T16:05:48Z</dcterms:created>
  <dcterms:modified xsi:type="dcterms:W3CDTF">2025-08-06T16:12:12Z</dcterms:modified>
</cp:coreProperties>
</file>