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ppler/Documents/FH/VO Unterlagen/BCI/Austrian Acc Rules/Beispiele/"/>
    </mc:Choice>
  </mc:AlternateContent>
  <xr:revisionPtr revIDLastSave="0" documentId="8_{7DF62761-16A3-C547-992A-6DE916B4EBEB}" xr6:coauthVersionLast="44" xr6:coauthVersionMax="44" xr10:uidLastSave="{00000000-0000-0000-0000-000000000000}"/>
  <bookViews>
    <workbookView xWindow="5880" yWindow="2800" windowWidth="27440" windowHeight="16560" xr2:uid="{37122E04-701F-1241-A7BA-BAED2C3E4A98}"/>
  </bookViews>
  <sheets>
    <sheet name="analysis non current assets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F9" i="1"/>
  <c r="B22" i="1"/>
  <c r="F22" i="1"/>
  <c r="B39" i="1"/>
  <c r="F39" i="1"/>
  <c r="B53" i="1"/>
  <c r="F53" i="1"/>
  <c r="B67" i="1"/>
  <c r="F67" i="1"/>
  <c r="K9" i="1"/>
  <c r="G22" i="1"/>
  <c r="K22" i="1"/>
  <c r="G39" i="1"/>
  <c r="K39" i="1"/>
  <c r="G53" i="1"/>
  <c r="K53" i="1"/>
  <c r="G67" i="1"/>
  <c r="K67" i="1"/>
  <c r="M67" i="1"/>
  <c r="F23" i="1"/>
  <c r="B40" i="1"/>
  <c r="F40" i="1"/>
  <c r="B54" i="1"/>
  <c r="F54" i="1"/>
  <c r="B68" i="1"/>
  <c r="F68" i="1"/>
  <c r="K10" i="1"/>
  <c r="G23" i="1"/>
  <c r="K23" i="1"/>
  <c r="G40" i="1"/>
  <c r="K40" i="1"/>
  <c r="G54" i="1"/>
  <c r="K54" i="1"/>
  <c r="G68" i="1"/>
  <c r="K68" i="1"/>
  <c r="M68" i="1"/>
  <c r="F11" i="1"/>
  <c r="B24" i="1"/>
  <c r="F24" i="1"/>
  <c r="B41" i="1"/>
  <c r="F41" i="1"/>
  <c r="B55" i="1"/>
  <c r="F55" i="1"/>
  <c r="B69" i="1"/>
  <c r="F69" i="1"/>
  <c r="K11" i="1"/>
  <c r="G24" i="1"/>
  <c r="K24" i="1"/>
  <c r="G41" i="1"/>
  <c r="K41" i="1"/>
  <c r="G55" i="1"/>
  <c r="K55" i="1"/>
  <c r="G69" i="1"/>
  <c r="K69" i="1"/>
  <c r="M69" i="1"/>
  <c r="F12" i="1"/>
  <c r="B25" i="1"/>
  <c r="F25" i="1"/>
  <c r="B42" i="1"/>
  <c r="F42" i="1"/>
  <c r="B56" i="1"/>
  <c r="F56" i="1"/>
  <c r="B70" i="1"/>
  <c r="F70" i="1"/>
  <c r="K12" i="1"/>
  <c r="G25" i="1"/>
  <c r="K25" i="1"/>
  <c r="G42" i="1"/>
  <c r="K42" i="1"/>
  <c r="G56" i="1"/>
  <c r="K56" i="1"/>
  <c r="G70" i="1"/>
  <c r="K70" i="1"/>
  <c r="M70" i="1"/>
  <c r="M71" i="1"/>
  <c r="L67" i="1"/>
  <c r="L68" i="1"/>
  <c r="L69" i="1"/>
  <c r="L70" i="1"/>
  <c r="L71" i="1"/>
  <c r="K71" i="1"/>
  <c r="J71" i="1"/>
  <c r="I71" i="1"/>
  <c r="H71" i="1"/>
  <c r="G71" i="1"/>
  <c r="F71" i="1"/>
  <c r="E71" i="1"/>
  <c r="D71" i="1"/>
  <c r="C71" i="1"/>
  <c r="B71" i="1"/>
  <c r="M53" i="1"/>
  <c r="M54" i="1"/>
  <c r="M55" i="1"/>
  <c r="M56" i="1"/>
  <c r="M57" i="1"/>
  <c r="L53" i="1"/>
  <c r="L54" i="1"/>
  <c r="L55" i="1"/>
  <c r="L56" i="1"/>
  <c r="L57" i="1"/>
  <c r="K57" i="1"/>
  <c r="J57" i="1"/>
  <c r="I57" i="1"/>
  <c r="H57" i="1"/>
  <c r="G57" i="1"/>
  <c r="F57" i="1"/>
  <c r="E57" i="1"/>
  <c r="D57" i="1"/>
  <c r="C57" i="1"/>
  <c r="B57" i="1"/>
  <c r="M39" i="1"/>
  <c r="M40" i="1"/>
  <c r="M41" i="1"/>
  <c r="M42" i="1"/>
  <c r="M43" i="1"/>
  <c r="L39" i="1"/>
  <c r="L40" i="1"/>
  <c r="L41" i="1"/>
  <c r="L42" i="1"/>
  <c r="L43" i="1"/>
  <c r="K43" i="1"/>
  <c r="J43" i="1"/>
  <c r="I43" i="1"/>
  <c r="H43" i="1"/>
  <c r="G43" i="1"/>
  <c r="F43" i="1"/>
  <c r="E43" i="1"/>
  <c r="D43" i="1"/>
  <c r="C43" i="1"/>
  <c r="B43" i="1"/>
  <c r="M22" i="1"/>
  <c r="M23" i="1"/>
  <c r="M24" i="1"/>
  <c r="M25" i="1"/>
  <c r="M26" i="1"/>
  <c r="L22" i="1"/>
  <c r="L23" i="1"/>
  <c r="L24" i="1"/>
  <c r="L25" i="1"/>
  <c r="L26" i="1"/>
  <c r="K26" i="1"/>
  <c r="J26" i="1"/>
  <c r="I26" i="1"/>
  <c r="H26" i="1"/>
  <c r="G26" i="1"/>
  <c r="F26" i="1"/>
  <c r="E26" i="1"/>
  <c r="D26" i="1"/>
  <c r="C26" i="1"/>
  <c r="B26" i="1"/>
  <c r="M9" i="1"/>
  <c r="F10" i="1"/>
  <c r="M10" i="1"/>
  <c r="M11" i="1"/>
  <c r="M12" i="1"/>
  <c r="M13" i="1"/>
  <c r="L9" i="1"/>
  <c r="L10" i="1"/>
  <c r="L11" i="1"/>
  <c r="L12" i="1"/>
  <c r="L13" i="1"/>
  <c r="K13" i="1"/>
  <c r="J13" i="1"/>
  <c r="I13" i="1"/>
  <c r="H13" i="1"/>
  <c r="G13" i="1"/>
  <c r="F13" i="1"/>
  <c r="E13" i="1"/>
  <c r="D13" i="1"/>
  <c r="B13" i="1"/>
</calcChain>
</file>

<file path=xl/sharedStrings.xml><?xml version="1.0" encoding="utf-8"?>
<sst xmlns="http://schemas.openxmlformats.org/spreadsheetml/2006/main" count="161" uniqueCount="28">
  <si>
    <t>Analysis of non current assets acc. to § 226 Abs. 1 UGB n.F.</t>
  </si>
  <si>
    <t>year 1</t>
  </si>
  <si>
    <t>at cost</t>
  </si>
  <si>
    <t>accumulated amortisations/depreciations</t>
  </si>
  <si>
    <t>carrying amount</t>
  </si>
  <si>
    <t>1.1</t>
  </si>
  <si>
    <t>changes current year</t>
  </si>
  <si>
    <t>31.12.</t>
  </si>
  <si>
    <t>amort/depr</t>
  </si>
  <si>
    <t>item</t>
  </si>
  <si>
    <t>cost</t>
  </si>
  <si>
    <t>addition</t>
  </si>
  <si>
    <t>disposal</t>
  </si>
  <si>
    <t>transfer</t>
  </si>
  <si>
    <t>acc.amort/depr</t>
  </si>
  <si>
    <t>(appreciation)</t>
  </si>
  <si>
    <t>I. Intangiible assets</t>
  </si>
  <si>
    <t>II. Property plant and equipment</t>
  </si>
  <si>
    <t>1. land and buildings</t>
  </si>
  <si>
    <t>2. Plant and machinery</t>
  </si>
  <si>
    <t>3. other fixtures and fittings, tools and equipment</t>
  </si>
  <si>
    <t>4. payments on account, tangible assets in the course of construction</t>
  </si>
  <si>
    <t>total PPE</t>
  </si>
  <si>
    <t>III. Financial assets</t>
  </si>
  <si>
    <t>year 2</t>
  </si>
  <si>
    <t>year 3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</si>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</sst>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ahoma"/>
      <family val="2"/>
    </font>
    <font>
      <sz val="22"/>
      <color theme="1"/>
      <name val="Arial"/>
      <family val="2"/>
    </font>
    <font>
      <sz val="9"/>
      <color theme="1"/>
      <name val="Tahoma"/>
      <family val="2"/>
    </font>
    <font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9"/>
      <color rgb="FF000000"/>
      <name val="Tahoma"/>
      <family val="2"/>
    </font>
    <font>
      <sz val="22"/>
      <color rgb="FF000000"/>
      <name val="Arial"/>
      <family val="2"/>
    </font>
    <font>
      <sz val="9"/>
      <color rgb="FF000000"/>
      <name val="Tahoma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4C6E7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4" xfId="1" applyNumberFormat="1" applyFont="1" applyBorder="1" applyAlignment="1">
      <alignment horizontal="center"/>
    </xf>
    <xf numFmtId="49" fontId="2" fillId="0" borderId="5" xfId="1" applyNumberFormat="1" applyFont="1" applyBorder="1" applyAlignment="1">
      <alignment horizontal="center"/>
    </xf>
    <xf numFmtId="49" fontId="2" fillId="0" borderId="6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center"/>
    </xf>
    <xf numFmtId="49" fontId="2" fillId="0" borderId="8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8" xfId="1" applyFont="1" applyBorder="1" applyAlignment="1">
      <alignment vertical="center" wrapText="1"/>
    </xf>
    <xf numFmtId="3" fontId="5" fillId="2" borderId="8" xfId="1" applyNumberFormat="1" applyFont="1" applyFill="1" applyBorder="1" applyAlignment="1">
      <alignment horizontal="center"/>
    </xf>
    <xf numFmtId="3" fontId="5" fillId="2" borderId="7" xfId="1" applyNumberFormat="1" applyFont="1" applyFill="1" applyBorder="1" applyAlignment="1">
      <alignment horizontal="center"/>
    </xf>
    <xf numFmtId="3" fontId="5" fillId="3" borderId="4" xfId="1" applyNumberFormat="1" applyFont="1" applyFill="1" applyBorder="1" applyAlignment="1">
      <alignment horizontal="center"/>
    </xf>
    <xf numFmtId="3" fontId="5" fillId="4" borderId="4" xfId="1" applyNumberFormat="1" applyFont="1" applyFill="1" applyBorder="1" applyAlignment="1">
      <alignment horizontal="center"/>
    </xf>
    <xf numFmtId="0" fontId="6" fillId="0" borderId="8" xfId="1" applyFont="1" applyBorder="1" applyAlignment="1">
      <alignment vertical="center" wrapText="1"/>
    </xf>
    <xf numFmtId="3" fontId="5" fillId="2" borderId="8" xfId="1" applyNumberFormat="1" applyFont="1" applyFill="1" applyBorder="1" applyAlignment="1">
      <alignment horizontal="center" vertical="center"/>
    </xf>
    <xf numFmtId="3" fontId="5" fillId="2" borderId="7" xfId="1" applyNumberFormat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vertical="center" wrapText="1"/>
    </xf>
    <xf numFmtId="3" fontId="0" fillId="0" borderId="8" xfId="0" applyNumberFormat="1" applyBorder="1" applyAlignment="1">
      <alignment wrapText="1"/>
    </xf>
    <xf numFmtId="0" fontId="3" fillId="0" borderId="8" xfId="1" applyFont="1" applyBorder="1" applyAlignment="1">
      <alignment vertical="center"/>
    </xf>
    <xf numFmtId="3" fontId="5" fillId="0" borderId="8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0" fontId="1" fillId="0" borderId="0" xfId="1"/>
    <xf numFmtId="0" fontId="3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center"/>
    </xf>
    <xf numFmtId="3" fontId="5" fillId="3" borderId="0" xfId="1" applyNumberFormat="1" applyFont="1" applyFill="1" applyAlignment="1">
      <alignment horizontal="center"/>
    </xf>
    <xf numFmtId="3" fontId="5" fillId="4" borderId="0" xfId="1" applyNumberFormat="1" applyFont="1" applyFill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vertical="center" wrapText="1"/>
    </xf>
    <xf numFmtId="3" fontId="10" fillId="5" borderId="3" xfId="0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/>
    </xf>
    <xf numFmtId="3" fontId="10" fillId="6" borderId="7" xfId="0" applyNumberFormat="1" applyFont="1" applyFill="1" applyBorder="1" applyAlignment="1">
      <alignment horizontal="center"/>
    </xf>
    <xf numFmtId="3" fontId="10" fillId="7" borderId="7" xfId="0" applyNumberFormat="1" applyFont="1" applyFill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3" fontId="10" fillId="5" borderId="7" xfId="0" applyNumberFormat="1" applyFont="1" applyFill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wrapText="1"/>
    </xf>
    <xf numFmtId="0" fontId="12" fillId="0" borderId="4" xfId="0" applyFont="1" applyBorder="1" applyAlignment="1">
      <alignment vertical="center"/>
    </xf>
  </cellXfs>
  <cellStyles count="2">
    <cellStyle name="Standard" xfId="0" builtinId="0"/>
    <cellStyle name="Standard 2" xfId="1" xr:uid="{F4B16657-6726-7540-A284-E857600A1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9157-6172-5446-A6FA-51E6616E1696}">
  <sheetPr>
    <pageSetUpPr fitToPage="1"/>
  </sheetPr>
  <dimension ref="A1:M72"/>
  <sheetViews>
    <sheetView showGridLines="0" tabSelected="1" zoomScale="91" zoomScaleNormal="90" workbookViewId="0">
      <selection activeCell="H70" sqref="H70"/>
    </sheetView>
  </sheetViews>
  <sheetFormatPr baseColWidth="10" defaultRowHeight="15" x14ac:dyDescent="0.2"/>
  <cols>
    <col min="1" max="1" width="27.6640625" style="36" bestFit="1" customWidth="1"/>
    <col min="2" max="2" width="18.1640625" style="36" bestFit="1" customWidth="1"/>
    <col min="3" max="3" width="18.83203125" style="36" customWidth="1"/>
    <col min="4" max="4" width="15.6640625" style="36" customWidth="1"/>
    <col min="5" max="5" width="19.6640625" style="36" bestFit="1" customWidth="1"/>
    <col min="6" max="6" width="20.1640625" style="36" customWidth="1"/>
    <col min="7" max="11" width="15.6640625" style="36" customWidth="1"/>
    <col min="12" max="12" width="18" style="36" customWidth="1"/>
    <col min="13" max="13" width="18" style="36" bestFit="1" customWidth="1"/>
    <col min="14" max="16384" width="10.83203125" style="36"/>
  </cols>
  <sheetData>
    <row r="1" spans="1:13" s="1" customFormat="1" ht="14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1" customFormat="1" ht="14" x14ac:dyDescent="0.15">
      <c r="A2" s="1" t="s">
        <v>1</v>
      </c>
    </row>
    <row r="3" spans="1:13" s="1" customFormat="1" ht="14" x14ac:dyDescent="0.15">
      <c r="B3" s="3" t="s">
        <v>2</v>
      </c>
      <c r="C3" s="4"/>
      <c r="D3" s="4"/>
      <c r="E3" s="4"/>
      <c r="F3" s="5"/>
      <c r="G3" s="3" t="s">
        <v>3</v>
      </c>
      <c r="H3" s="4"/>
      <c r="I3" s="4"/>
      <c r="J3" s="4"/>
      <c r="K3" s="5"/>
      <c r="L3" s="3" t="s">
        <v>4</v>
      </c>
      <c r="M3" s="5"/>
    </row>
    <row r="4" spans="1:13" s="6" customFormat="1" ht="14" x14ac:dyDescent="0.15">
      <c r="B4" s="7" t="s">
        <v>5</v>
      </c>
      <c r="C4" s="8" t="s">
        <v>6</v>
      </c>
      <c r="D4" s="9"/>
      <c r="E4" s="10"/>
      <c r="F4" s="7" t="s">
        <v>7</v>
      </c>
      <c r="G4" s="11" t="s">
        <v>5</v>
      </c>
      <c r="H4" s="8" t="s">
        <v>6</v>
      </c>
      <c r="I4" s="9"/>
      <c r="J4" s="10"/>
      <c r="K4" s="11" t="s">
        <v>7</v>
      </c>
      <c r="L4" s="12" t="s">
        <v>5</v>
      </c>
      <c r="M4" s="13" t="s">
        <v>7</v>
      </c>
    </row>
    <row r="5" spans="1:13" s="16" customFormat="1" ht="14" x14ac:dyDescent="0.15">
      <c r="A5" s="14"/>
      <c r="B5" s="15"/>
      <c r="C5" s="14"/>
      <c r="D5" s="14"/>
      <c r="E5" s="14"/>
      <c r="F5" s="14"/>
      <c r="G5" s="14"/>
      <c r="H5" s="14" t="s">
        <v>8</v>
      </c>
      <c r="I5" s="14"/>
      <c r="J5" s="14"/>
      <c r="K5" s="14"/>
      <c r="L5" s="14"/>
      <c r="M5" s="14"/>
    </row>
    <row r="6" spans="1:13" s="1" customFormat="1" ht="14" x14ac:dyDescent="0.15">
      <c r="A6" s="17" t="s">
        <v>9</v>
      </c>
      <c r="B6" s="18" t="s">
        <v>10</v>
      </c>
      <c r="C6" s="17" t="s">
        <v>11</v>
      </c>
      <c r="D6" s="17" t="s">
        <v>12</v>
      </c>
      <c r="E6" s="17" t="s">
        <v>13</v>
      </c>
      <c r="F6" s="19" t="s">
        <v>10</v>
      </c>
      <c r="G6" s="19" t="s">
        <v>14</v>
      </c>
      <c r="H6" s="19" t="s">
        <v>15</v>
      </c>
      <c r="I6" s="19" t="s">
        <v>12</v>
      </c>
      <c r="J6" s="19" t="s">
        <v>13</v>
      </c>
      <c r="K6" s="19" t="s">
        <v>14</v>
      </c>
      <c r="L6" s="19"/>
      <c r="M6" s="19"/>
    </row>
    <row r="7" spans="1:13" s="1" customFormat="1" ht="55" customHeight="1" x14ac:dyDescent="0.3">
      <c r="A7" s="20" t="s">
        <v>16</v>
      </c>
      <c r="B7" s="21"/>
      <c r="C7" s="21"/>
      <c r="D7" s="21"/>
      <c r="E7" s="21"/>
      <c r="F7" s="22"/>
      <c r="G7" s="23"/>
      <c r="H7" s="23"/>
      <c r="I7" s="23"/>
      <c r="J7" s="23"/>
      <c r="K7" s="23"/>
      <c r="L7" s="24"/>
      <c r="M7" s="24"/>
    </row>
    <row r="8" spans="1:13" s="1" customFormat="1" ht="55" customHeight="1" x14ac:dyDescent="0.3">
      <c r="A8" s="20" t="s">
        <v>17</v>
      </c>
      <c r="B8" s="21"/>
      <c r="C8" s="21"/>
      <c r="D8" s="21"/>
      <c r="E8" s="21"/>
      <c r="F8" s="22"/>
      <c r="G8" s="23"/>
      <c r="H8" s="23"/>
      <c r="I8" s="23"/>
      <c r="J8" s="23"/>
      <c r="K8" s="23"/>
      <c r="L8" s="24"/>
      <c r="M8" s="24"/>
    </row>
    <row r="9" spans="1:13" s="1" customFormat="1" ht="55" customHeight="1" x14ac:dyDescent="0.15">
      <c r="A9" s="25" t="s">
        <v>18</v>
      </c>
      <c r="B9" s="26">
        <v>0</v>
      </c>
      <c r="C9" s="26">
        <v>0</v>
      </c>
      <c r="D9" s="26">
        <v>0</v>
      </c>
      <c r="E9" s="26">
        <v>0</v>
      </c>
      <c r="F9" s="27">
        <f>B9+C9-D9+E9</f>
        <v>0</v>
      </c>
      <c r="G9" s="28">
        <v>0</v>
      </c>
      <c r="H9" s="28">
        <v>0</v>
      </c>
      <c r="I9" s="28">
        <v>0</v>
      </c>
      <c r="J9" s="28">
        <v>0</v>
      </c>
      <c r="K9" s="28">
        <f>G9+H9-I9+J9</f>
        <v>0</v>
      </c>
      <c r="L9" s="29">
        <f>B9-G9</f>
        <v>0</v>
      </c>
      <c r="M9" s="29">
        <f>F9-K9</f>
        <v>0</v>
      </c>
    </row>
    <row r="10" spans="1:13" s="1" customFormat="1" ht="55" customHeight="1" x14ac:dyDescent="0.15">
      <c r="A10" s="25" t="s">
        <v>19</v>
      </c>
      <c r="B10" s="26"/>
      <c r="C10" s="26"/>
      <c r="D10" s="26"/>
      <c r="E10" s="26"/>
      <c r="F10" s="27">
        <f t="shared" ref="F10:F12" si="0">B10+C10-D10+E10</f>
        <v>0</v>
      </c>
      <c r="G10" s="28"/>
      <c r="H10" s="28"/>
      <c r="I10" s="28"/>
      <c r="J10" s="28"/>
      <c r="K10" s="28">
        <f t="shared" ref="K10:K12" si="1">G10+H10-I10+J10</f>
        <v>0</v>
      </c>
      <c r="L10" s="29">
        <f t="shared" ref="L10:L12" si="2">B10-G10</f>
        <v>0</v>
      </c>
      <c r="M10" s="29">
        <f t="shared" ref="M10:M12" si="3">F10-K10</f>
        <v>0</v>
      </c>
    </row>
    <row r="11" spans="1:13" s="1" customFormat="1" ht="55" customHeight="1" x14ac:dyDescent="0.15">
      <c r="A11" s="30" t="s">
        <v>20</v>
      </c>
      <c r="B11" s="26">
        <v>0</v>
      </c>
      <c r="C11" s="26">
        <v>0</v>
      </c>
      <c r="D11" s="26">
        <v>0</v>
      </c>
      <c r="E11" s="26">
        <v>0</v>
      </c>
      <c r="F11" s="27">
        <f t="shared" si="0"/>
        <v>0</v>
      </c>
      <c r="G11" s="28">
        <v>0</v>
      </c>
      <c r="H11" s="28">
        <v>0</v>
      </c>
      <c r="I11" s="28">
        <v>0</v>
      </c>
      <c r="J11" s="28">
        <v>0</v>
      </c>
      <c r="K11" s="28">
        <f t="shared" si="1"/>
        <v>0</v>
      </c>
      <c r="L11" s="29">
        <f t="shared" si="2"/>
        <v>0</v>
      </c>
      <c r="M11" s="29">
        <f t="shared" si="3"/>
        <v>0</v>
      </c>
    </row>
    <row r="12" spans="1:13" s="1" customFormat="1" ht="55" customHeight="1" x14ac:dyDescent="0.2">
      <c r="A12" s="31" t="s">
        <v>21</v>
      </c>
      <c r="B12" s="26">
        <v>0</v>
      </c>
      <c r="C12" s="26">
        <v>0</v>
      </c>
      <c r="D12" s="26">
        <v>0</v>
      </c>
      <c r="E12" s="26">
        <v>0</v>
      </c>
      <c r="F12" s="27">
        <f t="shared" si="0"/>
        <v>0</v>
      </c>
      <c r="G12" s="28">
        <v>0</v>
      </c>
      <c r="H12" s="28">
        <v>0</v>
      </c>
      <c r="I12" s="28">
        <v>0</v>
      </c>
      <c r="J12" s="28">
        <v>0</v>
      </c>
      <c r="K12" s="28">
        <f t="shared" si="1"/>
        <v>0</v>
      </c>
      <c r="L12" s="29">
        <f t="shared" si="2"/>
        <v>0</v>
      </c>
      <c r="M12" s="29">
        <f t="shared" si="3"/>
        <v>0</v>
      </c>
    </row>
    <row r="13" spans="1:13" s="1" customFormat="1" ht="55" customHeight="1" x14ac:dyDescent="0.15">
      <c r="A13" s="20" t="s">
        <v>22</v>
      </c>
      <c r="B13" s="26">
        <f>SUM(B9:B12)</f>
        <v>0</v>
      </c>
      <c r="C13" s="26">
        <f t="shared" ref="C13:F13" si="4">SUM(C9:C12)</f>
        <v>0</v>
      </c>
      <c r="D13" s="26">
        <f t="shared" si="4"/>
        <v>0</v>
      </c>
      <c r="E13" s="26">
        <f t="shared" si="4"/>
        <v>0</v>
      </c>
      <c r="F13" s="26">
        <f t="shared" si="4"/>
        <v>0</v>
      </c>
      <c r="G13" s="28">
        <f>SUM(G9:G12)</f>
        <v>0</v>
      </c>
      <c r="H13" s="28">
        <f t="shared" ref="H13:K13" si="5">SUM(H9:H12)</f>
        <v>0</v>
      </c>
      <c r="I13" s="28">
        <f t="shared" si="5"/>
        <v>0</v>
      </c>
      <c r="J13" s="28">
        <f t="shared" si="5"/>
        <v>0</v>
      </c>
      <c r="K13" s="28">
        <f t="shared" si="5"/>
        <v>0</v>
      </c>
      <c r="L13" s="29">
        <f>SUM(L9:L12)</f>
        <v>0</v>
      </c>
      <c r="M13" s="29">
        <f>SUM(M9:M12)</f>
        <v>0</v>
      </c>
    </row>
    <row r="14" spans="1:13" s="1" customFormat="1" ht="55" customHeight="1" x14ac:dyDescent="0.3">
      <c r="A14" s="32" t="s">
        <v>23</v>
      </c>
      <c r="B14" s="21"/>
      <c r="C14" s="21"/>
      <c r="D14" s="21"/>
      <c r="E14" s="21"/>
      <c r="F14" s="22"/>
      <c r="G14" s="23"/>
      <c r="H14" s="23"/>
      <c r="I14" s="23"/>
      <c r="J14" s="23"/>
      <c r="K14" s="23"/>
      <c r="L14" s="24"/>
      <c r="M14" s="24"/>
    </row>
    <row r="15" spans="1:13" s="1" customFormat="1" ht="55" customHeight="1" x14ac:dyDescent="0.3">
      <c r="A15" s="25"/>
      <c r="B15" s="33"/>
      <c r="C15" s="33"/>
      <c r="D15" s="33"/>
      <c r="E15" s="33"/>
      <c r="F15" s="34"/>
      <c r="G15" s="35"/>
      <c r="H15" s="35"/>
      <c r="I15" s="35"/>
      <c r="J15" s="35"/>
      <c r="K15" s="35"/>
      <c r="L15" s="35"/>
      <c r="M15" s="35"/>
    </row>
    <row r="16" spans="1:13" s="1" customFormat="1" ht="55" customHeight="1" x14ac:dyDescent="0.15">
      <c r="B16" s="3" t="s">
        <v>2</v>
      </c>
      <c r="C16" s="4"/>
      <c r="D16" s="4"/>
      <c r="E16" s="4"/>
      <c r="F16" s="5"/>
      <c r="G16" s="3" t="s">
        <v>3</v>
      </c>
      <c r="H16" s="4"/>
      <c r="I16" s="4"/>
      <c r="J16" s="4"/>
      <c r="K16" s="5"/>
      <c r="L16" s="3" t="s">
        <v>4</v>
      </c>
      <c r="M16" s="5"/>
    </row>
    <row r="17" spans="1:13" x14ac:dyDescent="0.2">
      <c r="A17" s="6" t="s">
        <v>24</v>
      </c>
      <c r="B17" s="7" t="s">
        <v>5</v>
      </c>
      <c r="C17" s="8" t="s">
        <v>6</v>
      </c>
      <c r="D17" s="9"/>
      <c r="E17" s="10"/>
      <c r="F17" s="7" t="s">
        <v>7</v>
      </c>
      <c r="G17" s="11" t="s">
        <v>5</v>
      </c>
      <c r="H17" s="8" t="s">
        <v>6</v>
      </c>
      <c r="I17" s="9"/>
      <c r="J17" s="10"/>
      <c r="K17" s="11" t="s">
        <v>7</v>
      </c>
      <c r="L17" s="12" t="s">
        <v>5</v>
      </c>
      <c r="M17" s="13" t="s">
        <v>7</v>
      </c>
    </row>
    <row r="18" spans="1:13" x14ac:dyDescent="0.2">
      <c r="A18" s="14"/>
      <c r="B18" s="15"/>
      <c r="C18" s="14"/>
      <c r="D18" s="14"/>
      <c r="E18" s="14"/>
      <c r="F18" s="14"/>
      <c r="G18" s="14"/>
      <c r="H18" s="14" t="s">
        <v>8</v>
      </c>
      <c r="I18" s="14"/>
      <c r="J18" s="14"/>
      <c r="K18" s="14"/>
      <c r="L18" s="14"/>
      <c r="M18" s="14"/>
    </row>
    <row r="19" spans="1:13" x14ac:dyDescent="0.2">
      <c r="A19" s="17" t="s">
        <v>9</v>
      </c>
      <c r="B19" s="18" t="s">
        <v>10</v>
      </c>
      <c r="C19" s="17" t="s">
        <v>11</v>
      </c>
      <c r="D19" s="17" t="s">
        <v>12</v>
      </c>
      <c r="E19" s="17" t="s">
        <v>13</v>
      </c>
      <c r="F19" s="19" t="s">
        <v>10</v>
      </c>
      <c r="G19" s="19" t="s">
        <v>14</v>
      </c>
      <c r="H19" s="19" t="s">
        <v>15</v>
      </c>
      <c r="I19" s="19" t="s">
        <v>12</v>
      </c>
      <c r="J19" s="19" t="s">
        <v>13</v>
      </c>
      <c r="K19" s="19" t="s">
        <v>14</v>
      </c>
      <c r="L19" s="19"/>
      <c r="M19" s="19"/>
    </row>
    <row r="20" spans="1:13" ht="28" x14ac:dyDescent="0.3">
      <c r="A20" s="20" t="s">
        <v>16</v>
      </c>
      <c r="B20" s="21"/>
      <c r="C20" s="21"/>
      <c r="D20" s="21"/>
      <c r="E20" s="21"/>
      <c r="F20" s="22"/>
      <c r="G20" s="23"/>
      <c r="H20" s="23"/>
      <c r="I20" s="23"/>
      <c r="J20" s="23"/>
      <c r="K20" s="23"/>
      <c r="L20" s="24"/>
      <c r="M20" s="24"/>
    </row>
    <row r="21" spans="1:13" ht="46" customHeight="1" x14ac:dyDescent="0.3">
      <c r="A21" s="20" t="s">
        <v>17</v>
      </c>
      <c r="B21" s="21"/>
      <c r="C21" s="21"/>
      <c r="D21" s="21"/>
      <c r="E21" s="21"/>
      <c r="F21" s="22"/>
      <c r="G21" s="23"/>
      <c r="H21" s="23"/>
      <c r="I21" s="23"/>
      <c r="J21" s="23"/>
      <c r="K21" s="23"/>
      <c r="L21" s="24"/>
      <c r="M21" s="24"/>
    </row>
    <row r="22" spans="1:13" ht="46" customHeight="1" x14ac:dyDescent="0.2">
      <c r="A22" s="25" t="s">
        <v>18</v>
      </c>
      <c r="B22" s="26">
        <f>F9</f>
        <v>0</v>
      </c>
      <c r="C22" s="26">
        <v>0</v>
      </c>
      <c r="D22" s="26">
        <v>0</v>
      </c>
      <c r="E22" s="26">
        <v>0</v>
      </c>
      <c r="F22" s="27">
        <f>B22+C22-D22+E22</f>
        <v>0</v>
      </c>
      <c r="G22" s="28">
        <f>K9</f>
        <v>0</v>
      </c>
      <c r="H22" s="28">
        <v>0</v>
      </c>
      <c r="I22" s="28">
        <v>0</v>
      </c>
      <c r="J22" s="28">
        <v>0</v>
      </c>
      <c r="K22" s="28">
        <f>G22+H22-I22+J22</f>
        <v>0</v>
      </c>
      <c r="L22" s="29">
        <f>B22-G22</f>
        <v>0</v>
      </c>
      <c r="M22" s="29">
        <f>F22-K22</f>
        <v>0</v>
      </c>
    </row>
    <row r="23" spans="1:13" ht="46" customHeight="1" x14ac:dyDescent="0.2">
      <c r="A23" s="25" t="s">
        <v>19</v>
      </c>
      <c r="B23" s="26">
        <v>0</v>
      </c>
      <c r="C23" s="26">
        <v>0</v>
      </c>
      <c r="D23" s="26">
        <v>0</v>
      </c>
      <c r="E23" s="26">
        <v>0</v>
      </c>
      <c r="F23" s="27">
        <f t="shared" ref="F23:F25" si="6">B23+C23-D23+E23</f>
        <v>0</v>
      </c>
      <c r="G23" s="28">
        <f>K10</f>
        <v>0</v>
      </c>
      <c r="H23" s="28">
        <v>0</v>
      </c>
      <c r="I23" s="28">
        <v>0</v>
      </c>
      <c r="J23" s="28">
        <v>0</v>
      </c>
      <c r="K23" s="28">
        <f t="shared" ref="K23:K25" si="7">G23+H23-I23+J23</f>
        <v>0</v>
      </c>
      <c r="L23" s="29">
        <f t="shared" ref="L23:L25" si="8">B23-G23</f>
        <v>0</v>
      </c>
      <c r="M23" s="29">
        <f t="shared" ref="M23:M25" si="9">F23-K23</f>
        <v>0</v>
      </c>
    </row>
    <row r="24" spans="1:13" ht="46" customHeight="1" x14ac:dyDescent="0.2">
      <c r="A24" s="30" t="s">
        <v>20</v>
      </c>
      <c r="B24" s="26">
        <f>F11</f>
        <v>0</v>
      </c>
      <c r="C24" s="26">
        <v>0</v>
      </c>
      <c r="D24" s="26">
        <v>0</v>
      </c>
      <c r="E24" s="26">
        <v>0</v>
      </c>
      <c r="F24" s="27">
        <f t="shared" si="6"/>
        <v>0</v>
      </c>
      <c r="G24" s="28">
        <f>K11</f>
        <v>0</v>
      </c>
      <c r="H24" s="28">
        <v>0</v>
      </c>
      <c r="I24" s="28">
        <v>0</v>
      </c>
      <c r="J24" s="28">
        <v>0</v>
      </c>
      <c r="K24" s="28">
        <f t="shared" si="7"/>
        <v>0</v>
      </c>
      <c r="L24" s="29">
        <f t="shared" si="8"/>
        <v>0</v>
      </c>
      <c r="M24" s="29">
        <f t="shared" si="9"/>
        <v>0</v>
      </c>
    </row>
    <row r="25" spans="1:13" ht="46" customHeight="1" x14ac:dyDescent="0.2">
      <c r="A25" s="31" t="s">
        <v>21</v>
      </c>
      <c r="B25" s="26">
        <f>F12</f>
        <v>0</v>
      </c>
      <c r="C25" s="26">
        <v>0</v>
      </c>
      <c r="D25" s="26">
        <v>0</v>
      </c>
      <c r="E25" s="26">
        <v>0</v>
      </c>
      <c r="F25" s="27">
        <f t="shared" si="6"/>
        <v>0</v>
      </c>
      <c r="G25" s="28">
        <f>K12</f>
        <v>0</v>
      </c>
      <c r="H25" s="28">
        <v>0</v>
      </c>
      <c r="I25" s="28">
        <v>0</v>
      </c>
      <c r="J25" s="28">
        <v>0</v>
      </c>
      <c r="K25" s="28">
        <f t="shared" si="7"/>
        <v>0</v>
      </c>
      <c r="L25" s="29">
        <f t="shared" si="8"/>
        <v>0</v>
      </c>
      <c r="M25" s="29">
        <f t="shared" si="9"/>
        <v>0</v>
      </c>
    </row>
    <row r="26" spans="1:13" ht="28" x14ac:dyDescent="0.2">
      <c r="A26" s="20" t="s">
        <v>22</v>
      </c>
      <c r="B26" s="26">
        <f>SUM(B22:B25)</f>
        <v>0</v>
      </c>
      <c r="C26" s="26">
        <f t="shared" ref="C26:F26" si="10">SUM(C22:C25)</f>
        <v>0</v>
      </c>
      <c r="D26" s="26">
        <f t="shared" si="10"/>
        <v>0</v>
      </c>
      <c r="E26" s="26">
        <f t="shared" si="10"/>
        <v>0</v>
      </c>
      <c r="F26" s="26">
        <f t="shared" si="10"/>
        <v>0</v>
      </c>
      <c r="G26" s="28">
        <f>SUM(G22:G25)</f>
        <v>0</v>
      </c>
      <c r="H26" s="28">
        <f t="shared" ref="H26:K26" si="11">SUM(H22:H25)</f>
        <v>0</v>
      </c>
      <c r="I26" s="28">
        <f t="shared" si="11"/>
        <v>0</v>
      </c>
      <c r="J26" s="28">
        <f t="shared" si="11"/>
        <v>0</v>
      </c>
      <c r="K26" s="28">
        <f t="shared" si="11"/>
        <v>0</v>
      </c>
      <c r="L26" s="29">
        <f>SUM(L22:L25)</f>
        <v>0</v>
      </c>
      <c r="M26" s="29">
        <f>SUM(M22:M25)</f>
        <v>0</v>
      </c>
    </row>
    <row r="27" spans="1:13" ht="28" x14ac:dyDescent="0.3">
      <c r="A27" s="32" t="s">
        <v>23</v>
      </c>
      <c r="B27" s="21"/>
      <c r="C27" s="21"/>
      <c r="D27" s="21"/>
      <c r="E27" s="21"/>
      <c r="F27" s="22"/>
      <c r="G27" s="23"/>
      <c r="H27" s="23"/>
      <c r="I27" s="23"/>
      <c r="J27" s="23"/>
      <c r="K27" s="23"/>
      <c r="L27" s="24"/>
      <c r="M27" s="24"/>
    </row>
    <row r="28" spans="1:13" ht="28" x14ac:dyDescent="0.3">
      <c r="A28" s="37"/>
      <c r="B28" s="38"/>
      <c r="C28" s="38"/>
      <c r="D28" s="38"/>
      <c r="E28" s="38"/>
      <c r="F28" s="38"/>
      <c r="G28" s="39"/>
      <c r="H28" s="39"/>
      <c r="I28" s="39"/>
      <c r="J28" s="39"/>
      <c r="K28" s="39"/>
      <c r="L28" s="40"/>
      <c r="M28" s="40"/>
    </row>
    <row r="29" spans="1:13" ht="28" x14ac:dyDescent="0.3">
      <c r="A29" s="37"/>
      <c r="B29" s="38"/>
      <c r="C29" s="38"/>
      <c r="D29" s="38"/>
      <c r="E29" s="38"/>
      <c r="F29" s="38"/>
      <c r="G29" s="39"/>
      <c r="H29" s="39"/>
      <c r="I29" s="39"/>
      <c r="J29" s="39"/>
      <c r="K29" s="39"/>
      <c r="L29" s="40"/>
      <c r="M29" s="40"/>
    </row>
    <row r="30" spans="1:13" ht="28" x14ac:dyDescent="0.3">
      <c r="A30" s="37"/>
      <c r="B30" s="38"/>
      <c r="C30" s="38"/>
      <c r="D30" s="38"/>
      <c r="E30" s="38"/>
      <c r="F30" s="38"/>
      <c r="G30" s="39"/>
      <c r="H30" s="39"/>
      <c r="I30" s="39"/>
      <c r="J30" s="39"/>
      <c r="K30" s="39"/>
      <c r="L30" s="40"/>
      <c r="M30" s="40"/>
    </row>
    <row r="31" spans="1:13" ht="28" x14ac:dyDescent="0.3">
      <c r="A31" s="37"/>
      <c r="B31" s="38"/>
      <c r="C31" s="38"/>
      <c r="D31" s="38"/>
      <c r="E31" s="38"/>
      <c r="F31" s="38"/>
      <c r="G31" s="39"/>
      <c r="H31" s="39"/>
      <c r="I31" s="39"/>
      <c r="J31" s="39"/>
      <c r="K31" s="39"/>
      <c r="L31" s="40"/>
      <c r="M31" s="40"/>
    </row>
    <row r="33" spans="1:13" x14ac:dyDescent="0.2">
      <c r="A33" s="41"/>
      <c r="B33" s="42" t="s">
        <v>2</v>
      </c>
      <c r="C33" s="43"/>
      <c r="D33" s="43"/>
      <c r="E33" s="43"/>
      <c r="F33" s="44"/>
      <c r="G33" s="45" t="s">
        <v>3</v>
      </c>
      <c r="H33" s="43"/>
      <c r="I33" s="43"/>
      <c r="J33" s="43"/>
      <c r="K33" s="44"/>
      <c r="L33" s="45" t="s">
        <v>4</v>
      </c>
      <c r="M33" s="44"/>
    </row>
    <row r="34" spans="1:13" x14ac:dyDescent="0.2">
      <c r="A34" s="46" t="s">
        <v>25</v>
      </c>
      <c r="B34" s="47" t="s">
        <v>5</v>
      </c>
      <c r="C34" s="48" t="s">
        <v>6</v>
      </c>
      <c r="D34" s="49"/>
      <c r="E34" s="50"/>
      <c r="F34" s="51" t="s">
        <v>7</v>
      </c>
      <c r="G34" s="51" t="s">
        <v>5</v>
      </c>
      <c r="H34" s="48" t="s">
        <v>6</v>
      </c>
      <c r="I34" s="49"/>
      <c r="J34" s="50"/>
      <c r="K34" s="51" t="s">
        <v>7</v>
      </c>
      <c r="L34" s="52" t="s">
        <v>5</v>
      </c>
      <c r="M34" s="51" t="s">
        <v>7</v>
      </c>
    </row>
    <row r="35" spans="1:13" x14ac:dyDescent="0.2">
      <c r="A35" s="53"/>
      <c r="B35" s="54"/>
      <c r="C35" s="54"/>
      <c r="D35" s="54"/>
      <c r="E35" s="54"/>
      <c r="F35" s="54"/>
      <c r="G35" s="54"/>
      <c r="H35" s="54" t="s">
        <v>8</v>
      </c>
      <c r="I35" s="54"/>
      <c r="J35" s="54"/>
      <c r="K35" s="54"/>
      <c r="L35" s="54"/>
      <c r="M35" s="54"/>
    </row>
    <row r="36" spans="1:13" x14ac:dyDescent="0.2">
      <c r="A36" s="55" t="s">
        <v>9</v>
      </c>
      <c r="B36" s="54" t="s">
        <v>10</v>
      </c>
      <c r="C36" s="54" t="s">
        <v>11</v>
      </c>
      <c r="D36" s="54" t="s">
        <v>12</v>
      </c>
      <c r="E36" s="54" t="s">
        <v>13</v>
      </c>
      <c r="F36" s="56" t="s">
        <v>10</v>
      </c>
      <c r="G36" s="56" t="s">
        <v>14</v>
      </c>
      <c r="H36" s="56" t="s">
        <v>15</v>
      </c>
      <c r="I36" s="56" t="s">
        <v>12</v>
      </c>
      <c r="J36" s="56" t="s">
        <v>13</v>
      </c>
      <c r="K36" s="56" t="s">
        <v>14</v>
      </c>
      <c r="L36" s="56"/>
      <c r="M36" s="56"/>
    </row>
    <row r="37" spans="1:13" ht="28" x14ac:dyDescent="0.3">
      <c r="A37" s="57" t="s">
        <v>16</v>
      </c>
      <c r="B37" s="58"/>
      <c r="C37" s="58"/>
      <c r="D37" s="58"/>
      <c r="E37" s="58"/>
      <c r="F37" s="59"/>
      <c r="G37" s="60"/>
      <c r="H37" s="60"/>
      <c r="I37" s="60"/>
      <c r="J37" s="60"/>
      <c r="K37" s="60"/>
      <c r="L37" s="61"/>
      <c r="M37" s="61"/>
    </row>
    <row r="38" spans="1:13" ht="28" x14ac:dyDescent="0.3">
      <c r="A38" s="62" t="s">
        <v>17</v>
      </c>
      <c r="B38" s="59"/>
      <c r="C38" s="59"/>
      <c r="D38" s="59"/>
      <c r="E38" s="59"/>
      <c r="F38" s="59"/>
      <c r="G38" s="60"/>
      <c r="H38" s="60"/>
      <c r="I38" s="60"/>
      <c r="J38" s="60"/>
      <c r="K38" s="60"/>
      <c r="L38" s="61"/>
      <c r="M38" s="61"/>
    </row>
    <row r="39" spans="1:13" ht="28" x14ac:dyDescent="0.2">
      <c r="A39" s="63" t="s">
        <v>18</v>
      </c>
      <c r="B39" s="64">
        <f>F22</f>
        <v>0</v>
      </c>
      <c r="C39" s="64">
        <v>0</v>
      </c>
      <c r="D39" s="64">
        <v>0</v>
      </c>
      <c r="E39" s="64">
        <v>0</v>
      </c>
      <c r="F39" s="64">
        <f>B39+C39-D39+E39</f>
        <v>0</v>
      </c>
      <c r="G39" s="65">
        <f>K22</f>
        <v>0</v>
      </c>
      <c r="H39" s="65">
        <v>0</v>
      </c>
      <c r="I39" s="65"/>
      <c r="J39" s="65"/>
      <c r="K39" s="65">
        <f>G39+H39-I39+J39</f>
        <v>0</v>
      </c>
      <c r="L39" s="29">
        <f>B39-G39</f>
        <v>0</v>
      </c>
      <c r="M39" s="29">
        <f>F39-K39</f>
        <v>0</v>
      </c>
    </row>
    <row r="40" spans="1:13" ht="28" x14ac:dyDescent="0.2">
      <c r="A40" s="63" t="s">
        <v>19</v>
      </c>
      <c r="B40" s="64">
        <f>F23</f>
        <v>0</v>
      </c>
      <c r="C40" s="64">
        <v>0</v>
      </c>
      <c r="D40" s="64">
        <v>0</v>
      </c>
      <c r="E40" s="64">
        <v>0</v>
      </c>
      <c r="F40" s="64">
        <f t="shared" ref="F40:F42" si="12">B40+C40-D40+E40</f>
        <v>0</v>
      </c>
      <c r="G40" s="65">
        <f>K23</f>
        <v>0</v>
      </c>
      <c r="H40" s="65">
        <v>0</v>
      </c>
      <c r="I40" s="65"/>
      <c r="J40" s="65"/>
      <c r="K40" s="65">
        <f t="shared" ref="K40:K42" si="13">G40+H40-I40+J40</f>
        <v>0</v>
      </c>
      <c r="L40" s="29">
        <f t="shared" ref="L40:L42" si="14">B40-G40</f>
        <v>0</v>
      </c>
      <c r="M40" s="29">
        <f t="shared" ref="M40:M42" si="15">F40-K40</f>
        <v>0</v>
      </c>
    </row>
    <row r="41" spans="1:13" ht="34" x14ac:dyDescent="0.2">
      <c r="A41" s="30" t="s">
        <v>20</v>
      </c>
      <c r="B41" s="64">
        <f>F24</f>
        <v>0</v>
      </c>
      <c r="C41" s="64">
        <v>0</v>
      </c>
      <c r="D41" s="64">
        <v>0</v>
      </c>
      <c r="E41" s="64">
        <v>0</v>
      </c>
      <c r="F41" s="64">
        <f t="shared" si="12"/>
        <v>0</v>
      </c>
      <c r="G41" s="65">
        <f>K24</f>
        <v>0</v>
      </c>
      <c r="H41" s="65">
        <v>0</v>
      </c>
      <c r="I41" s="65">
        <v>0</v>
      </c>
      <c r="J41" s="65"/>
      <c r="K41" s="65">
        <f t="shared" si="13"/>
        <v>0</v>
      </c>
      <c r="L41" s="29">
        <f t="shared" si="14"/>
        <v>0</v>
      </c>
      <c r="M41" s="29">
        <f t="shared" si="15"/>
        <v>0</v>
      </c>
    </row>
    <row r="42" spans="1:13" ht="51" x14ac:dyDescent="0.2">
      <c r="A42" s="66" t="s">
        <v>21</v>
      </c>
      <c r="B42" s="64">
        <f>F25</f>
        <v>0</v>
      </c>
      <c r="C42" s="64">
        <v>0</v>
      </c>
      <c r="D42" s="64">
        <v>0</v>
      </c>
      <c r="E42" s="64">
        <v>0</v>
      </c>
      <c r="F42" s="64">
        <f t="shared" si="12"/>
        <v>0</v>
      </c>
      <c r="G42" s="65">
        <f>K25</f>
        <v>0</v>
      </c>
      <c r="H42" s="65"/>
      <c r="I42" s="65"/>
      <c r="J42" s="65"/>
      <c r="K42" s="65">
        <f t="shared" si="13"/>
        <v>0</v>
      </c>
      <c r="L42" s="29">
        <f t="shared" si="14"/>
        <v>0</v>
      </c>
      <c r="M42" s="29">
        <f t="shared" si="15"/>
        <v>0</v>
      </c>
    </row>
    <row r="43" spans="1:13" ht="28" x14ac:dyDescent="0.2">
      <c r="A43" s="57" t="s">
        <v>22</v>
      </c>
      <c r="B43" s="64">
        <f>SUM(B39:B42)</f>
        <v>0</v>
      </c>
      <c r="C43" s="64">
        <f t="shared" ref="C43:F43" si="16">SUM(C39:C42)</f>
        <v>0</v>
      </c>
      <c r="D43" s="64">
        <f t="shared" si="16"/>
        <v>0</v>
      </c>
      <c r="E43" s="64">
        <f t="shared" si="16"/>
        <v>0</v>
      </c>
      <c r="F43" s="64">
        <f t="shared" si="16"/>
        <v>0</v>
      </c>
      <c r="G43" s="65">
        <f>SUM(G39:G42)</f>
        <v>0</v>
      </c>
      <c r="H43" s="65">
        <f t="shared" ref="H43:K43" si="17">SUM(H39:H42)</f>
        <v>0</v>
      </c>
      <c r="I43" s="65">
        <f t="shared" si="17"/>
        <v>0</v>
      </c>
      <c r="J43" s="65">
        <f t="shared" si="17"/>
        <v>0</v>
      </c>
      <c r="K43" s="65">
        <f t="shared" si="17"/>
        <v>0</v>
      </c>
      <c r="L43" s="29">
        <f>SUM(L39:L42)</f>
        <v>0</v>
      </c>
      <c r="M43" s="29">
        <f>SUM(M39:M42)</f>
        <v>0</v>
      </c>
    </row>
    <row r="44" spans="1:13" ht="28" x14ac:dyDescent="0.3">
      <c r="A44" s="67" t="s">
        <v>23</v>
      </c>
      <c r="B44" s="59"/>
      <c r="C44" s="59"/>
      <c r="D44" s="59"/>
      <c r="E44" s="59"/>
      <c r="F44" s="59"/>
      <c r="G44" s="60"/>
      <c r="H44" s="60"/>
      <c r="I44" s="60"/>
      <c r="J44" s="60"/>
      <c r="K44" s="60"/>
      <c r="L44" s="61"/>
      <c r="M44" s="61"/>
    </row>
    <row r="47" spans="1:13" x14ac:dyDescent="0.2">
      <c r="A47" s="41"/>
      <c r="B47" s="42" t="s">
        <v>2</v>
      </c>
      <c r="C47" s="43"/>
      <c r="D47" s="43"/>
      <c r="E47" s="43"/>
      <c r="F47" s="44"/>
      <c r="G47" s="45" t="s">
        <v>3</v>
      </c>
      <c r="H47" s="43"/>
      <c r="I47" s="43"/>
      <c r="J47" s="43"/>
      <c r="K47" s="44"/>
      <c r="L47" s="45" t="s">
        <v>4</v>
      </c>
      <c r="M47" s="44"/>
    </row>
    <row r="48" spans="1:13" x14ac:dyDescent="0.2">
      <c r="A48" s="46" t="s">
        <v>26</v>
      </c>
      <c r="B48" s="47" t="s">
        <v>5</v>
      </c>
      <c r="C48" s="48" t="s">
        <v>6</v>
      </c>
      <c r="D48" s="49"/>
      <c r="E48" s="50"/>
      <c r="F48" s="51" t="s">
        <v>7</v>
      </c>
      <c r="G48" s="51" t="s">
        <v>5</v>
      </c>
      <c r="H48" s="48" t="s">
        <v>6</v>
      </c>
      <c r="I48" s="49"/>
      <c r="J48" s="50"/>
      <c r="K48" s="51" t="s">
        <v>7</v>
      </c>
      <c r="L48" s="52" t="s">
        <v>5</v>
      </c>
      <c r="M48" s="51" t="s">
        <v>7</v>
      </c>
    </row>
    <row r="49" spans="1:13" x14ac:dyDescent="0.2">
      <c r="A49" s="53"/>
      <c r="B49" s="54"/>
      <c r="C49" s="54"/>
      <c r="D49" s="54"/>
      <c r="E49" s="54"/>
      <c r="F49" s="54"/>
      <c r="G49" s="54"/>
      <c r="H49" s="54" t="s">
        <v>8</v>
      </c>
      <c r="I49" s="54"/>
      <c r="J49" s="54"/>
      <c r="K49" s="54"/>
      <c r="L49" s="54"/>
      <c r="M49" s="54"/>
    </row>
    <row r="50" spans="1:13" x14ac:dyDescent="0.2">
      <c r="A50" s="55" t="s">
        <v>9</v>
      </c>
      <c r="B50" s="54" t="s">
        <v>10</v>
      </c>
      <c r="C50" s="54" t="s">
        <v>11</v>
      </c>
      <c r="D50" s="54" t="s">
        <v>12</v>
      </c>
      <c r="E50" s="54" t="s">
        <v>13</v>
      </c>
      <c r="F50" s="56" t="s">
        <v>10</v>
      </c>
      <c r="G50" s="56" t="s">
        <v>14</v>
      </c>
      <c r="H50" s="56" t="s">
        <v>15</v>
      </c>
      <c r="I50" s="56" t="s">
        <v>12</v>
      </c>
      <c r="J50" s="56" t="s">
        <v>13</v>
      </c>
      <c r="K50" s="56" t="s">
        <v>14</v>
      </c>
      <c r="L50" s="56"/>
      <c r="M50" s="56"/>
    </row>
    <row r="51" spans="1:13" ht="28" x14ac:dyDescent="0.3">
      <c r="A51" s="57" t="s">
        <v>16</v>
      </c>
      <c r="B51" s="58"/>
      <c r="C51" s="58"/>
      <c r="D51" s="58"/>
      <c r="E51" s="58"/>
      <c r="F51" s="59"/>
      <c r="G51" s="60"/>
      <c r="H51" s="60"/>
      <c r="I51" s="60"/>
      <c r="J51" s="60"/>
      <c r="K51" s="60"/>
      <c r="L51" s="61"/>
      <c r="M51" s="61"/>
    </row>
    <row r="52" spans="1:13" ht="28" x14ac:dyDescent="0.3">
      <c r="A52" s="62" t="s">
        <v>17</v>
      </c>
      <c r="B52" s="59"/>
      <c r="C52" s="59"/>
      <c r="D52" s="59"/>
      <c r="E52" s="59"/>
      <c r="F52" s="59"/>
      <c r="G52" s="60"/>
      <c r="H52" s="60"/>
      <c r="I52" s="60"/>
      <c r="J52" s="60"/>
      <c r="K52" s="60"/>
      <c r="L52" s="61"/>
      <c r="M52" s="61"/>
    </row>
    <row r="53" spans="1:13" ht="47" customHeight="1" x14ac:dyDescent="0.2">
      <c r="A53" s="63" t="s">
        <v>18</v>
      </c>
      <c r="B53" s="64">
        <f>F39</f>
        <v>0</v>
      </c>
      <c r="C53" s="64">
        <v>0</v>
      </c>
      <c r="D53" s="64">
        <v>0</v>
      </c>
      <c r="E53" s="64">
        <v>0</v>
      </c>
      <c r="F53" s="64">
        <f>B53+C53-D53+E53</f>
        <v>0</v>
      </c>
      <c r="G53" s="65">
        <f>K39</f>
        <v>0</v>
      </c>
      <c r="H53" s="65">
        <v>0</v>
      </c>
      <c r="I53" s="65">
        <v>0</v>
      </c>
      <c r="J53" s="65">
        <v>0</v>
      </c>
      <c r="K53" s="65">
        <f>G53+H53-I53+J53</f>
        <v>0</v>
      </c>
      <c r="L53" s="29">
        <f>B53-G53</f>
        <v>0</v>
      </c>
      <c r="M53" s="29">
        <f>F53-K53</f>
        <v>0</v>
      </c>
    </row>
    <row r="54" spans="1:13" ht="47" customHeight="1" x14ac:dyDescent="0.2">
      <c r="A54" s="63" t="s">
        <v>19</v>
      </c>
      <c r="B54" s="64">
        <f t="shared" ref="B54:B56" si="18">F40</f>
        <v>0</v>
      </c>
      <c r="C54" s="64">
        <v>0</v>
      </c>
      <c r="D54" s="64">
        <v>0</v>
      </c>
      <c r="E54" s="64">
        <v>0</v>
      </c>
      <c r="F54" s="64">
        <f t="shared" ref="F54:F56" si="19">B54+C54-D54+E54</f>
        <v>0</v>
      </c>
      <c r="G54" s="65">
        <f t="shared" ref="G54:G56" si="20">K40</f>
        <v>0</v>
      </c>
      <c r="H54" s="65">
        <v>0</v>
      </c>
      <c r="I54" s="65">
        <v>0</v>
      </c>
      <c r="J54" s="65">
        <v>0</v>
      </c>
      <c r="K54" s="65">
        <f t="shared" ref="K54:K56" si="21">G54+H54-I54+J54</f>
        <v>0</v>
      </c>
      <c r="L54" s="29">
        <f t="shared" ref="L54:L56" si="22">B54-G54</f>
        <v>0</v>
      </c>
      <c r="M54" s="29">
        <f t="shared" ref="M54:M56" si="23">F54-K54</f>
        <v>0</v>
      </c>
    </row>
    <row r="55" spans="1:13" ht="47" customHeight="1" x14ac:dyDescent="0.2">
      <c r="A55" s="30" t="s">
        <v>20</v>
      </c>
      <c r="B55" s="64">
        <f t="shared" si="18"/>
        <v>0</v>
      </c>
      <c r="C55" s="64">
        <v>0</v>
      </c>
      <c r="D55" s="64">
        <v>0</v>
      </c>
      <c r="E55" s="64">
        <v>0</v>
      </c>
      <c r="F55" s="64">
        <f t="shared" si="19"/>
        <v>0</v>
      </c>
      <c r="G55" s="65">
        <f t="shared" si="20"/>
        <v>0</v>
      </c>
      <c r="H55" s="65">
        <v>0</v>
      </c>
      <c r="I55" s="65">
        <v>0</v>
      </c>
      <c r="J55" s="65">
        <v>0</v>
      </c>
      <c r="K55" s="65">
        <f t="shared" si="21"/>
        <v>0</v>
      </c>
      <c r="L55" s="29">
        <f t="shared" si="22"/>
        <v>0</v>
      </c>
      <c r="M55" s="29">
        <f t="shared" si="23"/>
        <v>0</v>
      </c>
    </row>
    <row r="56" spans="1:13" ht="47" customHeight="1" x14ac:dyDescent="0.2">
      <c r="A56" s="66" t="s">
        <v>21</v>
      </c>
      <c r="B56" s="64">
        <f t="shared" si="18"/>
        <v>0</v>
      </c>
      <c r="C56" s="64">
        <v>0</v>
      </c>
      <c r="D56" s="64">
        <v>0</v>
      </c>
      <c r="E56" s="64">
        <v>0</v>
      </c>
      <c r="F56" s="64">
        <f t="shared" si="19"/>
        <v>0</v>
      </c>
      <c r="G56" s="65">
        <f t="shared" si="20"/>
        <v>0</v>
      </c>
      <c r="H56" s="65">
        <v>0</v>
      </c>
      <c r="I56" s="65">
        <v>0</v>
      </c>
      <c r="J56" s="65">
        <v>0</v>
      </c>
      <c r="K56" s="65">
        <f t="shared" si="21"/>
        <v>0</v>
      </c>
      <c r="L56" s="29">
        <f t="shared" si="22"/>
        <v>0</v>
      </c>
      <c r="M56" s="29">
        <f t="shared" si="23"/>
        <v>0</v>
      </c>
    </row>
    <row r="57" spans="1:13" ht="28" x14ac:dyDescent="0.2">
      <c r="A57" s="57" t="s">
        <v>22</v>
      </c>
      <c r="B57" s="64">
        <f>SUM(B53:B56)</f>
        <v>0</v>
      </c>
      <c r="C57" s="64">
        <f t="shared" ref="C57:F57" si="24">SUM(C53:C56)</f>
        <v>0</v>
      </c>
      <c r="D57" s="64">
        <f t="shared" si="24"/>
        <v>0</v>
      </c>
      <c r="E57" s="64">
        <f t="shared" si="24"/>
        <v>0</v>
      </c>
      <c r="F57" s="64">
        <f t="shared" si="24"/>
        <v>0</v>
      </c>
      <c r="G57" s="65">
        <f>SUM(G53:G56)</f>
        <v>0</v>
      </c>
      <c r="H57" s="65">
        <f t="shared" ref="H57:K57" si="25">SUM(H53:H56)</f>
        <v>0</v>
      </c>
      <c r="I57" s="65">
        <f t="shared" si="25"/>
        <v>0</v>
      </c>
      <c r="J57" s="65">
        <f t="shared" si="25"/>
        <v>0</v>
      </c>
      <c r="K57" s="65">
        <f t="shared" si="25"/>
        <v>0</v>
      </c>
      <c r="L57" s="29">
        <f>SUM(L53:L56)</f>
        <v>0</v>
      </c>
      <c r="M57" s="29">
        <f>SUM(M53:M56)</f>
        <v>0</v>
      </c>
    </row>
    <row r="58" spans="1:13" ht="28" x14ac:dyDescent="0.3">
      <c r="A58" s="67" t="s">
        <v>23</v>
      </c>
      <c r="B58" s="59"/>
      <c r="C58" s="59"/>
      <c r="D58" s="59"/>
      <c r="E58" s="59"/>
      <c r="F58" s="59"/>
      <c r="G58" s="60"/>
      <c r="H58" s="60"/>
      <c r="I58" s="60"/>
      <c r="J58" s="60"/>
      <c r="K58" s="60"/>
      <c r="L58" s="61"/>
      <c r="M58" s="61"/>
    </row>
    <row r="61" spans="1:13" x14ac:dyDescent="0.2">
      <c r="A61" s="41"/>
      <c r="B61" s="42" t="s">
        <v>2</v>
      </c>
      <c r="C61" s="43"/>
      <c r="D61" s="43"/>
      <c r="E61" s="43"/>
      <c r="F61" s="44"/>
      <c r="G61" s="45" t="s">
        <v>3</v>
      </c>
      <c r="H61" s="43"/>
      <c r="I61" s="43"/>
      <c r="J61" s="43"/>
      <c r="K61" s="44"/>
      <c r="L61" s="45" t="s">
        <v>4</v>
      </c>
      <c r="M61" s="44"/>
    </row>
    <row r="62" spans="1:13" x14ac:dyDescent="0.2">
      <c r="A62" s="46" t="s">
        <v>27</v>
      </c>
      <c r="B62" s="47" t="s">
        <v>5</v>
      </c>
      <c r="C62" s="48" t="s">
        <v>6</v>
      </c>
      <c r="D62" s="49"/>
      <c r="E62" s="50"/>
      <c r="F62" s="51" t="s">
        <v>7</v>
      </c>
      <c r="G62" s="51" t="s">
        <v>5</v>
      </c>
      <c r="H62" s="48" t="s">
        <v>6</v>
      </c>
      <c r="I62" s="49"/>
      <c r="J62" s="50"/>
      <c r="K62" s="51" t="s">
        <v>7</v>
      </c>
      <c r="L62" s="52" t="s">
        <v>5</v>
      </c>
      <c r="M62" s="51" t="s">
        <v>7</v>
      </c>
    </row>
    <row r="63" spans="1:13" x14ac:dyDescent="0.2">
      <c r="A63" s="53"/>
      <c r="B63" s="54"/>
      <c r="C63" s="54"/>
      <c r="D63" s="54"/>
      <c r="E63" s="54"/>
      <c r="F63" s="54"/>
      <c r="G63" s="54"/>
      <c r="H63" s="54" t="s">
        <v>8</v>
      </c>
      <c r="I63" s="54"/>
      <c r="J63" s="54"/>
      <c r="K63" s="54"/>
      <c r="L63" s="54"/>
      <c r="M63" s="54"/>
    </row>
    <row r="64" spans="1:13" x14ac:dyDescent="0.2">
      <c r="A64" s="55" t="s">
        <v>9</v>
      </c>
      <c r="B64" s="54" t="s">
        <v>10</v>
      </c>
      <c r="C64" s="54" t="s">
        <v>11</v>
      </c>
      <c r="D64" s="54" t="s">
        <v>12</v>
      </c>
      <c r="E64" s="54" t="s">
        <v>13</v>
      </c>
      <c r="F64" s="56" t="s">
        <v>10</v>
      </c>
      <c r="G64" s="56" t="s">
        <v>14</v>
      </c>
      <c r="H64" s="56" t="s">
        <v>15</v>
      </c>
      <c r="I64" s="56" t="s">
        <v>12</v>
      </c>
      <c r="J64" s="56" t="s">
        <v>13</v>
      </c>
      <c r="K64" s="56" t="s">
        <v>14</v>
      </c>
      <c r="L64" s="56"/>
      <c r="M64" s="56"/>
    </row>
    <row r="65" spans="1:13" ht="28" x14ac:dyDescent="0.3">
      <c r="A65" s="57" t="s">
        <v>16</v>
      </c>
      <c r="B65" s="58"/>
      <c r="C65" s="58"/>
      <c r="D65" s="58"/>
      <c r="E65" s="58"/>
      <c r="F65" s="59"/>
      <c r="G65" s="60"/>
      <c r="H65" s="60"/>
      <c r="I65" s="60"/>
      <c r="J65" s="60"/>
      <c r="K65" s="60"/>
      <c r="L65" s="61"/>
      <c r="M65" s="61"/>
    </row>
    <row r="66" spans="1:13" ht="28" x14ac:dyDescent="0.3">
      <c r="A66" s="62" t="s">
        <v>17</v>
      </c>
      <c r="B66" s="59"/>
      <c r="C66" s="59"/>
      <c r="D66" s="59"/>
      <c r="E66" s="59"/>
      <c r="F66" s="59"/>
      <c r="G66" s="60"/>
      <c r="H66" s="60"/>
      <c r="I66" s="60"/>
      <c r="J66" s="60"/>
      <c r="K66" s="60"/>
      <c r="L66" s="61"/>
      <c r="M66" s="61"/>
    </row>
    <row r="67" spans="1:13" ht="51" customHeight="1" x14ac:dyDescent="0.2">
      <c r="A67" s="63" t="s">
        <v>18</v>
      </c>
      <c r="B67" s="64">
        <f>F53</f>
        <v>0</v>
      </c>
      <c r="C67" s="64">
        <v>0</v>
      </c>
      <c r="D67" s="64">
        <v>0</v>
      </c>
      <c r="E67" s="64">
        <v>0</v>
      </c>
      <c r="F67" s="64">
        <f>B67+C67-D67+E67</f>
        <v>0</v>
      </c>
      <c r="G67" s="65">
        <f>K53</f>
        <v>0</v>
      </c>
      <c r="H67" s="65">
        <v>0</v>
      </c>
      <c r="I67" s="65">
        <v>0</v>
      </c>
      <c r="J67" s="65">
        <v>0</v>
      </c>
      <c r="K67" s="65">
        <f>G67+H67-I67+J67</f>
        <v>0</v>
      </c>
      <c r="L67" s="29">
        <f>B67-G67</f>
        <v>0</v>
      </c>
      <c r="M67" s="29">
        <f>F67-K67</f>
        <v>0</v>
      </c>
    </row>
    <row r="68" spans="1:13" ht="51" customHeight="1" x14ac:dyDescent="0.2">
      <c r="A68" s="63" t="s">
        <v>19</v>
      </c>
      <c r="B68" s="64">
        <f>F54</f>
        <v>0</v>
      </c>
      <c r="C68" s="64">
        <v>0</v>
      </c>
      <c r="D68" s="64">
        <v>0</v>
      </c>
      <c r="E68" s="64">
        <v>0</v>
      </c>
      <c r="F68" s="64">
        <f t="shared" ref="F68:F70" si="26">B68+C68-D68+E68</f>
        <v>0</v>
      </c>
      <c r="G68" s="65">
        <f t="shared" ref="G68:G70" si="27">K54</f>
        <v>0</v>
      </c>
      <c r="H68" s="65">
        <v>0</v>
      </c>
      <c r="I68" s="65">
        <v>0</v>
      </c>
      <c r="J68" s="65">
        <v>0</v>
      </c>
      <c r="K68" s="65">
        <f t="shared" ref="K68:K70" si="28">G68+H68-I68+J68</f>
        <v>0</v>
      </c>
      <c r="L68" s="29">
        <f t="shared" ref="L68:L70" si="29">B68-G68</f>
        <v>0</v>
      </c>
      <c r="M68" s="29">
        <f t="shared" ref="M68:M70" si="30">F68-K68</f>
        <v>0</v>
      </c>
    </row>
    <row r="69" spans="1:13" ht="51" customHeight="1" x14ac:dyDescent="0.2">
      <c r="A69" s="30" t="s">
        <v>20</v>
      </c>
      <c r="B69" s="64">
        <f>F55</f>
        <v>0</v>
      </c>
      <c r="C69" s="64">
        <v>0</v>
      </c>
      <c r="D69" s="64">
        <v>0</v>
      </c>
      <c r="E69" s="64">
        <v>0</v>
      </c>
      <c r="F69" s="64">
        <f t="shared" si="26"/>
        <v>0</v>
      </c>
      <c r="G69" s="65">
        <f t="shared" si="27"/>
        <v>0</v>
      </c>
      <c r="H69" s="65">
        <v>0</v>
      </c>
      <c r="I69" s="65">
        <v>0</v>
      </c>
      <c r="J69" s="65">
        <v>0</v>
      </c>
      <c r="K69" s="65">
        <f t="shared" si="28"/>
        <v>0</v>
      </c>
      <c r="L69" s="29">
        <f t="shared" si="29"/>
        <v>0</v>
      </c>
      <c r="M69" s="29">
        <f t="shared" si="30"/>
        <v>0</v>
      </c>
    </row>
    <row r="70" spans="1:13" ht="51" customHeight="1" x14ac:dyDescent="0.2">
      <c r="A70" s="66" t="s">
        <v>21</v>
      </c>
      <c r="B70" s="64">
        <f>F56</f>
        <v>0</v>
      </c>
      <c r="C70" s="64">
        <v>0</v>
      </c>
      <c r="D70" s="64">
        <v>0</v>
      </c>
      <c r="E70" s="64">
        <v>0</v>
      </c>
      <c r="F70" s="64">
        <f t="shared" si="26"/>
        <v>0</v>
      </c>
      <c r="G70" s="65">
        <f t="shared" si="27"/>
        <v>0</v>
      </c>
      <c r="H70" s="65">
        <v>0</v>
      </c>
      <c r="I70" s="65">
        <v>0</v>
      </c>
      <c r="J70" s="65">
        <v>0</v>
      </c>
      <c r="K70" s="65">
        <f t="shared" si="28"/>
        <v>0</v>
      </c>
      <c r="L70" s="29">
        <f t="shared" si="29"/>
        <v>0</v>
      </c>
      <c r="M70" s="29">
        <f t="shared" si="30"/>
        <v>0</v>
      </c>
    </row>
    <row r="71" spans="1:13" ht="28" x14ac:dyDescent="0.2">
      <c r="A71" s="57" t="s">
        <v>22</v>
      </c>
      <c r="B71" s="64">
        <f>SUM(B67:B70)</f>
        <v>0</v>
      </c>
      <c r="C71" s="64">
        <f t="shared" ref="C71:F71" si="31">SUM(C67:C70)</f>
        <v>0</v>
      </c>
      <c r="D71" s="64">
        <f t="shared" si="31"/>
        <v>0</v>
      </c>
      <c r="E71" s="64">
        <f t="shared" si="31"/>
        <v>0</v>
      </c>
      <c r="F71" s="64">
        <f t="shared" si="31"/>
        <v>0</v>
      </c>
      <c r="G71" s="65">
        <f>SUM(G67:G70)</f>
        <v>0</v>
      </c>
      <c r="H71" s="65">
        <f t="shared" ref="H71:K71" si="32">SUM(H67:H70)</f>
        <v>0</v>
      </c>
      <c r="I71" s="65">
        <f t="shared" si="32"/>
        <v>0</v>
      </c>
      <c r="J71" s="65">
        <f t="shared" si="32"/>
        <v>0</v>
      </c>
      <c r="K71" s="65">
        <f t="shared" si="32"/>
        <v>0</v>
      </c>
      <c r="L71" s="29">
        <f>SUM(L67:L70)</f>
        <v>0</v>
      </c>
      <c r="M71" s="29">
        <f>SUM(M67:M70)</f>
        <v>0</v>
      </c>
    </row>
    <row r="72" spans="1:13" ht="28" x14ac:dyDescent="0.3">
      <c r="A72" s="67" t="s">
        <v>23</v>
      </c>
      <c r="B72" s="59"/>
      <c r="C72" s="59"/>
      <c r="D72" s="59"/>
      <c r="E72" s="59"/>
      <c r="F72" s="59"/>
      <c r="G72" s="60"/>
      <c r="H72" s="60"/>
      <c r="I72" s="60"/>
      <c r="J72" s="60"/>
      <c r="K72" s="60"/>
      <c r="L72" s="61"/>
      <c r="M72" s="61"/>
    </row>
  </sheetData>
  <mergeCells count="26">
    <mergeCell ref="B61:F61"/>
    <mergeCell ref="G61:K61"/>
    <mergeCell ref="L61:M61"/>
    <mergeCell ref="C62:E62"/>
    <mergeCell ref="H62:J62"/>
    <mergeCell ref="C34:E34"/>
    <mergeCell ref="H34:J34"/>
    <mergeCell ref="B47:F47"/>
    <mergeCell ref="G47:K47"/>
    <mergeCell ref="L47:M47"/>
    <mergeCell ref="C48:E48"/>
    <mergeCell ref="H48:J48"/>
    <mergeCell ref="B16:F16"/>
    <mergeCell ref="G16:K16"/>
    <mergeCell ref="L16:M16"/>
    <mergeCell ref="C17:E17"/>
    <mergeCell ref="H17:J17"/>
    <mergeCell ref="B33:F33"/>
    <mergeCell ref="G33:K33"/>
    <mergeCell ref="L33:M33"/>
    <mergeCell ref="B1:M1"/>
    <mergeCell ref="B3:F3"/>
    <mergeCell ref="G3:K3"/>
    <mergeCell ref="L3:M3"/>
    <mergeCell ref="C4:E4"/>
    <mergeCell ref="H4:J4"/>
  </mergeCells>
  <pageMargins left="0.7" right="0.7" top="0.78740157499999996" bottom="0.78740157499999996" header="0.3" footer="0.3"/>
  <pageSetup paperSize="9" scale="46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analysis non current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Egger</dc:creator>
  <cp:lastModifiedBy>Walter Egger</cp:lastModifiedBy>
  <dcterms:created xsi:type="dcterms:W3CDTF">2019-10-09T13:58:12Z</dcterms:created>
  <dcterms:modified xsi:type="dcterms:W3CDTF">2019-10-09T14:00:44Z</dcterms:modified>
</cp:coreProperties>
</file>